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<sst xmlns="http://schemas.openxmlformats.org/spreadsheetml/2006/main" count="54" uniqueCount="46">
  <si>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</si>
  <si>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</si>
  <si>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</si>
  <si>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</si>
  <si>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</si>
  <si>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</si>
  <si>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</si>
  <si>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</si>
  <si>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</si>
  <si>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</si>
  <si>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</si>
  <si>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</si>
  <si>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</si>
  <si>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</si>
  <si>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</si>
  <si>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</si>
  <si>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</si>
  <si>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</si>
  <si>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</si>
  <si>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</si>
  <si>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</si>
  <si>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</si>
  <si>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</si>
  <si>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</si>
  <si>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</si>
  <si>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</si>
  <si>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</si>
  <si>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</si>
  <si>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</si>
  <si>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</si>
  <si>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311Л</t>
  </si>
  <si>
    <t>685Л</t>
  </si>
  <si>
    <t>Чай с сахаром</t>
  </si>
  <si>
    <t>Каша пшенная молочная</t>
  </si>
  <si>
    <t>15М</t>
  </si>
  <si>
    <t>Сыр порционный</t>
  </si>
  <si>
    <t>Кондитерское изделие</t>
  </si>
  <si>
    <t>71М</t>
  </si>
  <si>
    <t>Нарезка овощная</t>
  </si>
  <si>
    <t>131Л</t>
  </si>
  <si>
    <t>Рассольник домашний</t>
  </si>
  <si>
    <t>203Л</t>
  </si>
  <si>
    <t>Картофель отварной</t>
  </si>
  <si>
    <t>253Л</t>
  </si>
  <si>
    <t>Рыба запеченная с морковью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</si>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</sst>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45792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30</v>
      </c>
      <c r="D5" s="3" t="s">
        <v>33</v>
      </c>
      <c r="E5" s="11">
        <v>200</v>
      </c>
      <c r="F5" s="12">
        <v>35.1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31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34</v>
      </c>
      <c r="D9" s="4" t="s">
        <v>35</v>
      </c>
      <c r="E9" s="13">
        <v>30</v>
      </c>
      <c r="F9" s="9">
        <v>37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33.380000000000003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114.99999999999999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11.53</v>
      </c>
      <c r="G15" s="17">
        <v>134.34</v>
      </c>
      <c r="H15" s="17">
        <v>1.74</v>
      </c>
      <c r="I15" s="17">
        <v>4.2</v>
      </c>
      <c r="J15" s="17">
        <v>10.94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90</v>
      </c>
      <c r="F17" s="17">
        <v>39.409999999999997</v>
      </c>
      <c r="G17" s="17">
        <v>275.11</v>
      </c>
      <c r="H17" s="17">
        <v>16.3</v>
      </c>
      <c r="I17" s="17">
        <v>14.4</v>
      </c>
      <c r="J17" s="17">
        <v>50.2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45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15.2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742.65</v>
      </c>
      <c r="H23" s="23">
        <f t="shared" si="1"/>
        <v>25.01</v>
      </c>
      <c r="I23" s="23">
        <f t="shared" si="1"/>
        <v>24.89</v>
      </c>
      <c r="J23" s="23">
        <f t="shared" si="1"/>
        <v>111.88000000000001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2025-05-11T02:28:09Z</dcterms:modified>
</cp:coreProperties>
</file>