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<sst xmlns="http://schemas.openxmlformats.org/spreadsheetml/2006/main" count="55" uniqueCount="43">
  <si>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</si>
  <si>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</si>
  <si>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</si>
  <si>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</si>
  <si>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</si>
  <si>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</si>
  <si>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</si>
  <si>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</si>
  <si>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</si>
  <si>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</si>
  <si>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</si>
  <si>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</si>
  <si>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</si>
  <si>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</si>
  <si>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</si>
  <si>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</si>
  <si>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</si>
  <si>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</si>
  <si>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</si>
  <si>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</si>
  <si>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</si>
  <si>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</si>
  <si>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</si>
  <si>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</si>
  <si>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</si>
  <si>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</si>
  <si>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</si>
  <si>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</si>
  <si>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</si>
  <si>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</si>
  <si>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297Л</t>
  </si>
  <si>
    <t>Каша гречневая рассыпчатая</t>
  </si>
  <si>
    <t>451Л</t>
  </si>
  <si>
    <t>Котлета мясная с соусом</t>
  </si>
  <si>
    <t>693Л</t>
  </si>
  <si>
    <t>Какао с молоком</t>
  </si>
  <si>
    <t>71Л</t>
  </si>
  <si>
    <t>Салат "Винегрет"</t>
  </si>
  <si>
    <t>124Л</t>
  </si>
  <si>
    <t>Щи из свежей капусты</t>
  </si>
  <si>
    <t>639Л</t>
  </si>
  <si>
    <t>Компот из сухофруктов</t>
  </si>
  <si>
    <t>Фрукт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</si>
</sst>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45727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60</v>
      </c>
      <c r="F5" s="12">
        <v>53.93</v>
      </c>
      <c r="G5" s="26">
        <v>196.25</v>
      </c>
      <c r="H5" s="12">
        <v>8.1999999999999993</v>
      </c>
      <c r="I5" s="12">
        <v>9</v>
      </c>
      <c r="J5" s="12">
        <v>13.05</v>
      </c>
    </row>
    <row r="6" spans="1:10">
      <c r="A6" s="6"/>
      <c r="B6" s="1" t="s">
        <v>22</v>
      </c>
      <c r="C6" s="10" t="s">
        <v>30</v>
      </c>
      <c r="D6" s="3" t="s">
        <v>31</v>
      </c>
      <c r="E6" s="11">
        <v>150</v>
      </c>
      <c r="F6" s="12">
        <v>26</v>
      </c>
      <c r="G6" s="26">
        <v>203.2</v>
      </c>
      <c r="H6" s="12">
        <v>5.0599999999999996</v>
      </c>
      <c r="I6" s="12">
        <v>5.22</v>
      </c>
      <c r="J6" s="12">
        <v>34.74</v>
      </c>
    </row>
    <row r="7" spans="1:10">
      <c r="A7" s="6"/>
      <c r="B7" s="1" t="s">
        <v>25</v>
      </c>
      <c r="C7" s="21" t="s">
        <v>34</v>
      </c>
      <c r="D7" s="4" t="s">
        <v>35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115</v>
      </c>
      <c r="G13" s="28">
        <f t="shared" si="0"/>
        <v>584.45000000000005</v>
      </c>
      <c r="H13" s="23">
        <f t="shared" si="0"/>
        <v>19.019999999999996</v>
      </c>
      <c r="I13" s="23">
        <f t="shared" si="0"/>
        <v>19.319999999999997</v>
      </c>
      <c r="J13" s="23">
        <f t="shared" si="0"/>
        <v>80.12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37</v>
      </c>
      <c r="E14" s="20">
        <v>60</v>
      </c>
      <c r="F14" s="17">
        <v>13.93</v>
      </c>
      <c r="G14" s="17">
        <v>43</v>
      </c>
      <c r="H14" s="17">
        <v>0.98</v>
      </c>
      <c r="I14" s="17">
        <v>1.38</v>
      </c>
      <c r="J14" s="17">
        <v>4.38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6.76</v>
      </c>
      <c r="G15" s="17">
        <v>94.66</v>
      </c>
      <c r="H15" s="17">
        <v>4.4000000000000004</v>
      </c>
      <c r="I15" s="17">
        <v>5.66</v>
      </c>
      <c r="J15" s="17">
        <v>6.74</v>
      </c>
    </row>
    <row r="16" spans="1:10">
      <c r="A16" s="16"/>
      <c r="B16" s="24" t="s">
        <v>22</v>
      </c>
      <c r="C16" s="18" t="s">
        <v>30</v>
      </c>
      <c r="D16" s="19" t="s">
        <v>31</v>
      </c>
      <c r="E16" s="20">
        <v>150</v>
      </c>
      <c r="F16" s="17">
        <v>26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32</v>
      </c>
      <c r="D17" s="19" t="s">
        <v>33</v>
      </c>
      <c r="E17" s="20">
        <v>60</v>
      </c>
      <c r="F17" s="17">
        <v>27.63</v>
      </c>
      <c r="G17" s="17">
        <v>196.25</v>
      </c>
      <c r="H17" s="17">
        <v>8.1999999999999993</v>
      </c>
      <c r="I17" s="17">
        <v>9</v>
      </c>
      <c r="J17" s="17">
        <v>13.05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40</v>
      </c>
      <c r="D19" s="19" t="s">
        <v>41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42</v>
      </c>
      <c r="E21" s="20"/>
      <c r="F21" s="17">
        <v>25.54</v>
      </c>
      <c r="G21" s="29">
        <v>77</v>
      </c>
      <c r="H21" s="17">
        <v>0.52</v>
      </c>
      <c r="I21" s="17">
        <v>0.04</v>
      </c>
      <c r="J21" s="17">
        <v>7.5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793.11</v>
      </c>
      <c r="H23" s="23">
        <f t="shared" si="1"/>
        <v>23.62</v>
      </c>
      <c r="I23" s="23">
        <f t="shared" si="1"/>
        <v>23.839999999999996</v>
      </c>
      <c r="J23" s="23">
        <f t="shared" si="1"/>
        <v>108.31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2025-03-08T05:24:03Z</dcterms:modified>
</cp:coreProperties>
</file>